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損益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Key1" localSheetId="0" hidden="1">'[3]日本01'!#REF!</definedName>
    <definedName name="_Key1" hidden="1">'[4]日本01'!#REF!</definedName>
    <definedName name="_Order1" hidden="1">255</definedName>
    <definedName name="_Order2" hidden="1">255</definedName>
    <definedName name="_Sort" hidden="1">#REF!</definedName>
    <definedName name="_xlnm.Print_Area" localSheetId="0">'損益'!$A$1:$I$74</definedName>
  </definedNames>
  <calcPr fullCalcOnLoad="1"/>
</workbook>
</file>

<file path=xl/sharedStrings.xml><?xml version="1.0" encoding="utf-8"?>
<sst xmlns="http://schemas.openxmlformats.org/spreadsheetml/2006/main" count="150" uniqueCount="123">
  <si>
    <t>損 益 計 算 書 （全４２社合計）</t>
  </si>
  <si>
    <t>２０１９年４月～２０２０年３月末日</t>
  </si>
  <si>
    <t>　　　（ 単位 百万円 ）</t>
  </si>
  <si>
    <t>科　目</t>
  </si>
  <si>
    <t>構成比</t>
  </si>
  <si>
    <t>前年対比</t>
  </si>
  <si>
    <t xml:space="preserve">% </t>
  </si>
  <si>
    <t>経　　常　　収　　益</t>
  </si>
  <si>
    <t>特　　別　　利　　益</t>
  </si>
  <si>
    <t xml:space="preserve"> 保険料等収入</t>
  </si>
  <si>
    <t>　固定資産等処分益</t>
  </si>
  <si>
    <t>　保険料</t>
  </si>
  <si>
    <t>特</t>
  </si>
  <si>
    <t>　負ののれん発生益</t>
  </si>
  <si>
    <t>　再保険収入</t>
  </si>
  <si>
    <t>　保険業法第１１２条評価益</t>
  </si>
  <si>
    <t xml:space="preserve"> 資産運用収益</t>
  </si>
  <si>
    <t>別</t>
  </si>
  <si>
    <t>　商品有価証券売買損失引当金戻入額</t>
  </si>
  <si>
    <t>　利息及び配当金等収入</t>
  </si>
  <si>
    <t>　価格変動準備金戻入額</t>
  </si>
  <si>
    <t xml:space="preserve">   預貯金利息</t>
  </si>
  <si>
    <t>損</t>
  </si>
  <si>
    <t>　金融商品取引責任準備金戻入額</t>
  </si>
  <si>
    <t xml:space="preserve">   有価証券利息・配当金</t>
  </si>
  <si>
    <t>　その他特別利益</t>
  </si>
  <si>
    <t xml:space="preserve">   貸付金利息</t>
  </si>
  <si>
    <t>益</t>
  </si>
  <si>
    <t>特　　別　　損　　失</t>
  </si>
  <si>
    <t xml:space="preserve">   不動産賃貸料</t>
  </si>
  <si>
    <t>　固定資産等処分損</t>
  </si>
  <si>
    <t xml:space="preserve">   その他利息配当金</t>
  </si>
  <si>
    <t>の</t>
  </si>
  <si>
    <t>　減損損失</t>
  </si>
  <si>
    <t>　商品有価証券運用益</t>
  </si>
  <si>
    <t>　特定債務者支援引当金繰入額</t>
  </si>
  <si>
    <t xml:space="preserve">  金銭の信託運用益</t>
  </si>
  <si>
    <t>部</t>
  </si>
  <si>
    <t>　価格変動準備金繰入額</t>
  </si>
  <si>
    <t>　売買目的有価証券運用益</t>
  </si>
  <si>
    <t>　金融商品取引責任準備金繰入額</t>
  </si>
  <si>
    <t>　有価証券売却益</t>
  </si>
  <si>
    <t>　不動産圧縮損</t>
  </si>
  <si>
    <t>　有価証券償還益</t>
  </si>
  <si>
    <t>　社会厚生事業増進助成金</t>
  </si>
  <si>
    <t>　金融派生商品収益</t>
  </si>
  <si>
    <t>　その他特別損失</t>
  </si>
  <si>
    <t xml:space="preserve"> 経</t>
  </si>
  <si>
    <t>　為替差益</t>
  </si>
  <si>
    <t>契約者配当準備金繰入額</t>
  </si>
  <si>
    <t>　貸倒引当金戻入額</t>
  </si>
  <si>
    <r>
      <t>税引前当期純剰余(純利益)（又は税引前当期純損失）</t>
    </r>
    <r>
      <rPr>
        <sz val="11"/>
        <rFont val="ＭＳ 明朝"/>
        <family val="1"/>
      </rPr>
      <t>※注1</t>
    </r>
  </si>
  <si>
    <t>　その他運用収益</t>
  </si>
  <si>
    <t>法人税及び住民税</t>
  </si>
  <si>
    <t>　特別勘定資産運用益</t>
  </si>
  <si>
    <t>法人税等調整額</t>
  </si>
  <si>
    <t xml:space="preserve"> その他経常収益</t>
  </si>
  <si>
    <t>法人税等合計</t>
  </si>
  <si>
    <t>　年金特約取扱受入金</t>
  </si>
  <si>
    <r>
      <t>当期純剰余(純利益)（又は当期純損失）</t>
    </r>
    <r>
      <rPr>
        <sz val="11"/>
        <rFont val="ＭＳ 明朝"/>
        <family val="1"/>
      </rPr>
      <t>※注2</t>
    </r>
  </si>
  <si>
    <t xml:space="preserve"> 常</t>
  </si>
  <si>
    <t>　保険金据置受入金</t>
  </si>
  <si>
    <r>
      <t>前期繰越利益</t>
    </r>
    <r>
      <rPr>
        <sz val="14"/>
        <rFont val="ＭＳ 明朝"/>
        <family val="1"/>
      </rPr>
      <t>剰余金（当期首残高）</t>
    </r>
  </si>
  <si>
    <t>　支払備金戻入額</t>
  </si>
  <si>
    <t>本社送金</t>
  </si>
  <si>
    <t>　責任準備金戻入額</t>
  </si>
  <si>
    <t>その他</t>
  </si>
  <si>
    <t>　退職給付引当金戻入額</t>
  </si>
  <si>
    <t>繰越利益剰余金</t>
  </si>
  <si>
    <t>　負ののれん償却額</t>
  </si>
  <si>
    <t xml:space="preserve"> 損</t>
  </si>
  <si>
    <t>　その他の経常収益</t>
  </si>
  <si>
    <t>(注)　表中の※印の具体的な数値は次のとおり</t>
  </si>
  <si>
    <t>経　　常　　費　　用</t>
  </si>
  <si>
    <r>
      <t>1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【税引前当期純剰余（純利益）】</t>
    </r>
  </si>
  <si>
    <t xml:space="preserve"> 保険金等支払金</t>
  </si>
  <si>
    <t xml:space="preserve">    「税引前当期純剰余（純利益）」  </t>
  </si>
  <si>
    <t>百万円</t>
  </si>
  <si>
    <t>　保険金</t>
  </si>
  <si>
    <t xml:space="preserve">    「税引前当期純損失」   </t>
  </si>
  <si>
    <t>　年金</t>
  </si>
  <si>
    <r>
      <t>2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【当期純剰余（純利益）】</t>
    </r>
  </si>
  <si>
    <t xml:space="preserve"> 益</t>
  </si>
  <si>
    <t>　給付金</t>
  </si>
  <si>
    <t xml:space="preserve">    「当期純剰余（純利益）」    </t>
  </si>
  <si>
    <t>　解約返戻金</t>
  </si>
  <si>
    <t xml:space="preserve">    「当期純損失」     </t>
  </si>
  <si>
    <t>　その他返戻金</t>
  </si>
  <si>
    <t>　再保険料</t>
  </si>
  <si>
    <t xml:space="preserve"> 責任準備金等繰入額</t>
  </si>
  <si>
    <t xml:space="preserve"> の</t>
  </si>
  <si>
    <t>　支払備金繰入額</t>
  </si>
  <si>
    <t>　責任準備金繰入額</t>
  </si>
  <si>
    <t>　社員（契約者）配当金積立利息繰入額</t>
  </si>
  <si>
    <t xml:space="preserve"> 資産運用費用</t>
  </si>
  <si>
    <t>　支払利息</t>
  </si>
  <si>
    <t xml:space="preserve"> 部</t>
  </si>
  <si>
    <t>　商品有価証券運用損</t>
  </si>
  <si>
    <t>　金銭の信託運用損</t>
  </si>
  <si>
    <t>　売買目的有価証券運用損</t>
  </si>
  <si>
    <t>　有価証券売却損</t>
  </si>
  <si>
    <t>　有価証券評価損</t>
  </si>
  <si>
    <t>　有価証券償還損</t>
  </si>
  <si>
    <t>　金融派生商品費用</t>
  </si>
  <si>
    <t>　為替差損</t>
  </si>
  <si>
    <t>　貸倒引当金繰入額</t>
  </si>
  <si>
    <t>　投資損失引当金繰入額</t>
  </si>
  <si>
    <t>　貸付金償却</t>
  </si>
  <si>
    <t>　賃貸用不動産等減価償却費</t>
  </si>
  <si>
    <t>　その他運用費用</t>
  </si>
  <si>
    <t>　特別勘定資産運用損</t>
  </si>
  <si>
    <t xml:space="preserve"> 事業費</t>
  </si>
  <si>
    <t xml:space="preserve"> その他経常費用</t>
  </si>
  <si>
    <t>　保険金据置支払金</t>
  </si>
  <si>
    <t>　税金</t>
  </si>
  <si>
    <t>　減価償却費</t>
  </si>
  <si>
    <t>　退職給付引当金繰入額</t>
  </si>
  <si>
    <t xml:space="preserve">  保険業法第113条繰延資産償却費</t>
  </si>
  <si>
    <t>　その他の経常費用</t>
  </si>
  <si>
    <t>（保険業法第１１３条繰延額）</t>
  </si>
  <si>
    <t>経常利益（又は経常損失）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</si>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</sst>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;[Red]#,##0"/>
    <numFmt numFmtId="180" formatCode="\(\ \ #,##0\);\(\ \ \-#,##0\)\ 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37" fontId="18" fillId="0" borderId="0">
      <alignment/>
      <protection/>
    </xf>
    <xf numFmtId="0" fontId="23" fillId="0" borderId="0">
      <alignment/>
      <protection/>
    </xf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7" fontId="19" fillId="0" borderId="0" xfId="61" applyFont="1" applyFill="1" applyAlignment="1" applyProtection="1">
      <alignment horizontal="centerContinuous" vertical="center"/>
      <protection/>
    </xf>
    <xf numFmtId="37" fontId="18" fillId="0" borderId="0" xfId="61" applyFill="1" applyAlignment="1" applyProtection="1">
      <alignment horizontal="centerContinuous" vertical="center"/>
      <protection/>
    </xf>
    <xf numFmtId="37" fontId="18" fillId="0" borderId="0" xfId="61" applyFill="1" applyAlignment="1">
      <alignment vertical="center"/>
      <protection/>
    </xf>
    <xf numFmtId="37" fontId="18" fillId="0" borderId="0" xfId="61" applyFill="1" applyAlignment="1">
      <alignment horizontal="centerContinuous" vertical="center"/>
      <protection/>
    </xf>
    <xf numFmtId="37" fontId="22" fillId="0" borderId="0" xfId="61" applyFont="1" applyFill="1" applyAlignment="1" applyProtection="1">
      <alignment horizontal="centerContinuous" vertical="center"/>
      <protection/>
    </xf>
    <xf numFmtId="37" fontId="18" fillId="0" borderId="0" xfId="61" applyFont="1" applyFill="1" applyAlignment="1" applyProtection="1">
      <alignment horizontal="centerContinuous" vertical="center"/>
      <protection/>
    </xf>
    <xf numFmtId="37" fontId="18" fillId="0" borderId="0" xfId="63" applyFont="1" quotePrefix="1">
      <alignment/>
      <protection/>
    </xf>
    <xf numFmtId="37" fontId="18" fillId="0" borderId="10" xfId="61" applyFill="1" applyBorder="1" applyAlignment="1" applyProtection="1">
      <alignment vertical="center"/>
      <protection/>
    </xf>
    <xf numFmtId="37" fontId="18" fillId="0" borderId="0" xfId="61" applyFill="1" applyBorder="1" applyAlignment="1" applyProtection="1">
      <alignment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2" xfId="62" applyFont="1" applyFill="1" applyBorder="1">
      <alignment/>
      <protection/>
    </xf>
    <xf numFmtId="0" fontId="18" fillId="0" borderId="13" xfId="62" applyFont="1" applyFill="1" applyBorder="1">
      <alignment/>
      <protection/>
    </xf>
    <xf numFmtId="0" fontId="24" fillId="0" borderId="0" xfId="62" applyFont="1" applyFill="1">
      <alignment/>
      <protection/>
    </xf>
    <xf numFmtId="0" fontId="18" fillId="0" borderId="14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37" fontId="18" fillId="0" borderId="15" xfId="61" applyFont="1" applyFill="1" applyBorder="1" applyAlignment="1" applyProtection="1">
      <alignment horizontal="center" vertical="center"/>
      <protection/>
    </xf>
    <xf numFmtId="0" fontId="18" fillId="0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37" fontId="18" fillId="0" borderId="16" xfId="61" applyFont="1" applyFill="1" applyBorder="1" applyAlignment="1" applyProtection="1">
      <alignment horizontal="right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7" fontId="18" fillId="0" borderId="17" xfId="61" applyFont="1" applyFill="1" applyBorder="1" applyAlignment="1" applyProtection="1">
      <alignment horizontal="right"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horizontal="right" vertical="center"/>
      <protection/>
    </xf>
    <xf numFmtId="176" fontId="18" fillId="0" borderId="18" xfId="62" applyNumberFormat="1" applyFont="1" applyFill="1" applyBorder="1" applyAlignment="1">
      <alignment vertical="center"/>
      <protection/>
    </xf>
    <xf numFmtId="177" fontId="18" fillId="0" borderId="18" xfId="62" applyNumberFormat="1" applyFont="1" applyFill="1" applyBorder="1" applyAlignment="1">
      <alignment horizontal="right" vertical="center"/>
      <protection/>
    </xf>
    <xf numFmtId="178" fontId="18" fillId="0" borderId="18" xfId="62" applyNumberFormat="1" applyFont="1" applyFill="1" applyBorder="1" applyAlignment="1">
      <alignment horizontal="right" vertical="center"/>
      <protection/>
    </xf>
    <xf numFmtId="0" fontId="18" fillId="0" borderId="19" xfId="62" applyFont="1" applyFill="1" applyBorder="1" applyAlignment="1">
      <alignment vertical="center"/>
      <protection/>
    </xf>
    <xf numFmtId="176" fontId="18" fillId="0" borderId="19" xfId="62" applyNumberFormat="1" applyFont="1" applyFill="1" applyBorder="1" applyAlignment="1">
      <alignment vertical="center"/>
      <protection/>
    </xf>
    <xf numFmtId="178" fontId="18" fillId="0" borderId="20" xfId="62" applyNumberFormat="1" applyFont="1" applyFill="1" applyBorder="1" applyAlignment="1">
      <alignment horizontal="right" vertical="center"/>
      <protection/>
    </xf>
    <xf numFmtId="0" fontId="24" fillId="0" borderId="19" xfId="62" applyFont="1" applyFill="1" applyBorder="1">
      <alignment/>
      <protection/>
    </xf>
    <xf numFmtId="0" fontId="18" fillId="0" borderId="0" xfId="62" applyFont="1" applyFill="1" applyAlignment="1">
      <alignment vertical="center"/>
      <protection/>
    </xf>
    <xf numFmtId="176" fontId="18" fillId="0" borderId="20" xfId="62" applyNumberFormat="1" applyFont="1" applyFill="1" applyBorder="1" applyAlignment="1">
      <alignment vertical="center"/>
      <protection/>
    </xf>
    <xf numFmtId="0" fontId="18" fillId="0" borderId="2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176" fontId="18" fillId="0" borderId="21" xfId="62" applyNumberFormat="1" applyFont="1" applyFill="1" applyBorder="1" applyAlignment="1">
      <alignment vertical="center"/>
      <protection/>
    </xf>
    <xf numFmtId="178" fontId="18" fillId="0" borderId="21" xfId="62" applyNumberFormat="1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vertical="center"/>
      <protection/>
    </xf>
    <xf numFmtId="0" fontId="18" fillId="0" borderId="21" xfId="62" applyFont="1" applyFill="1" applyBorder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22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vertical="center"/>
      <protection/>
    </xf>
    <xf numFmtId="0" fontId="24" fillId="0" borderId="0" xfId="62" applyFont="1" applyFill="1" applyBorder="1">
      <alignment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23" xfId="62" applyFont="1" applyFill="1" applyBorder="1" applyAlignment="1">
      <alignment vertical="center"/>
      <protection/>
    </xf>
    <xf numFmtId="176" fontId="18" fillId="0" borderId="24" xfId="62" applyNumberFormat="1" applyFont="1" applyFill="1" applyBorder="1" applyAlignment="1">
      <alignment vertical="center"/>
      <protection/>
    </xf>
    <xf numFmtId="178" fontId="18" fillId="0" borderId="24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Fill="1" applyAlignment="1">
      <alignment vertical="center"/>
      <protection/>
    </xf>
    <xf numFmtId="176" fontId="24" fillId="0" borderId="0" xfId="62" applyNumberFormat="1" applyFont="1" applyFill="1">
      <alignment/>
      <protection/>
    </xf>
    <xf numFmtId="177" fontId="18" fillId="0" borderId="21" xfId="62" applyNumberFormat="1" applyFont="1" applyFill="1" applyBorder="1" applyAlignment="1">
      <alignment horizontal="right" vertical="center"/>
      <protection/>
    </xf>
    <xf numFmtId="37" fontId="18" fillId="0" borderId="16" xfId="61" applyFont="1" applyFill="1" applyBorder="1" applyAlignment="1" applyProtection="1" quotePrefix="1">
      <alignment vertical="center"/>
      <protection/>
    </xf>
    <xf numFmtId="37" fontId="18" fillId="0" borderId="0" xfId="61" applyFont="1" applyFill="1" applyAlignment="1">
      <alignment vertical="center"/>
      <protection/>
    </xf>
    <xf numFmtId="37" fontId="18" fillId="0" borderId="16" xfId="61" applyFont="1" applyFill="1" applyBorder="1" applyAlignment="1" applyProtection="1">
      <alignment vertical="center"/>
      <protection/>
    </xf>
    <xf numFmtId="179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vertical="center"/>
      <protection/>
    </xf>
    <xf numFmtId="176" fontId="18" fillId="0" borderId="0" xfId="61" applyNumberFormat="1" applyFont="1" applyFill="1" applyAlignment="1" applyProtection="1">
      <alignment horizontal="right" vertical="center"/>
      <protection/>
    </xf>
    <xf numFmtId="176" fontId="18" fillId="0" borderId="0" xfId="60" applyNumberFormat="1" applyFont="1" applyFill="1" applyAlignment="1" applyProtection="1">
      <alignment horizontal="right" vertical="center"/>
      <protection locked="0"/>
    </xf>
    <xf numFmtId="179" fontId="18" fillId="0" borderId="0" xfId="60" applyNumberFormat="1" applyFont="1" applyFill="1" applyAlignment="1" applyProtection="1">
      <alignment horizontal="right" vertical="center"/>
      <protection locked="0"/>
    </xf>
    <xf numFmtId="37" fontId="18" fillId="0" borderId="16" xfId="61" applyFill="1" applyBorder="1" applyAlignment="1">
      <alignment vertical="center"/>
      <protection/>
    </xf>
    <xf numFmtId="0" fontId="18" fillId="0" borderId="16" xfId="62" applyFont="1" applyFill="1" applyBorder="1" applyAlignment="1" quotePrefix="1">
      <alignment vertical="center"/>
      <protection/>
    </xf>
    <xf numFmtId="177" fontId="18" fillId="0" borderId="2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vertical="center"/>
      <protection/>
    </xf>
    <xf numFmtId="180" fontId="18" fillId="0" borderId="18" xfId="62" applyNumberFormat="1" applyFont="1" applyFill="1" applyBorder="1" applyAlignment="1">
      <alignment vertical="center"/>
      <protection/>
    </xf>
    <xf numFmtId="0" fontId="25" fillId="0" borderId="25" xfId="62" applyFont="1" applyFill="1" applyBorder="1" applyAlignment="1">
      <alignment vertical="center"/>
      <protection/>
    </xf>
    <xf numFmtId="176" fontId="25" fillId="0" borderId="15" xfId="62" applyNumberFormat="1" applyFont="1" applyFill="1" applyBorder="1" applyAlignment="1">
      <alignment vertical="center"/>
      <protection/>
    </xf>
    <xf numFmtId="176" fontId="25" fillId="0" borderId="15" xfId="62" applyNumberFormat="1" applyFont="1" applyFill="1" applyBorder="1" applyAlignment="1">
      <alignment horizontal="right" vertical="center"/>
      <protection/>
    </xf>
    <xf numFmtId="178" fontId="25" fillId="0" borderId="15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BS・PL発表" xfId="61"/>
    <cellStyle name="標準_CYPLZ400" xfId="62"/>
    <cellStyle name="標準_契約成績表" xfId="63"/>
    <cellStyle name="良い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C_&#27770;&#31639;&#32113;&#35336;\02Keep13\CYPLX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kikaku-server\01&#20225;&#30011;&#37096;\200&#36001;&#21209;&#32076;&#29702;&#26989;&#21209;\06%20&#12381;&#12398;&#20182;\09%20&#39080;&#38291;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01"/>
      <sheetName val="アクサ02"/>
      <sheetName val="ﾆｯｾｲ･ｳｪﾙｽ04"/>
      <sheetName val="ﾃｨ･ｱﾝﾄﾞ･ﾃﾞｨ06"/>
      <sheetName val="太陽08"/>
      <sheetName val="第一10"/>
      <sheetName val="大同11"/>
      <sheetName val="PGF13"/>
      <sheetName val="富国15"/>
      <sheetName val="朝日16"/>
      <sheetName val="ｼﾞﾌﾞﾗﾙﾀ17"/>
      <sheetName val="明治安田18"/>
      <sheetName val="大樹19"/>
      <sheetName val="住友20"/>
      <sheetName val="ソニー22"/>
      <sheetName val="ひまわり23"/>
      <sheetName val="ﾒｯﾄﾗｲﾌ24"/>
      <sheetName val="ｱﾌﾗｯｸ25"/>
      <sheetName val="SBI26"/>
      <sheetName val="ｵﾘｯｸｽ27"/>
      <sheetName val="ｴﾇｴﾇ28"/>
      <sheetName val="プル30"/>
      <sheetName val="東京海上日動34"/>
      <sheetName val="FWD富士38"/>
      <sheetName val="しんらい42"/>
      <sheetName val="三井住友海上44"/>
      <sheetName val="ﾁｭｰﾘｯﾋ45"/>
      <sheetName val="ﾈｵﾌｧｰｽﾄ48"/>
      <sheetName val="ﾏﾆｭﾗｲﾌ49"/>
      <sheetName val="ｶｰﾃﾞｨﾌ50"/>
      <sheetName val="ﾌﾟﾗｲﾏﾘｰ53"/>
      <sheetName val="ｸﾚﾃﾞｨ･ｱｸﾞﾘｺﾙ54"/>
      <sheetName val="第一ﾌﾛﾝﾃｨｱ55"/>
      <sheetName val="かんぽ56"/>
      <sheetName val="ｱﾘｱﾝﾂ57"/>
      <sheetName val="ﾗｲﾌﾈｯﾄ58"/>
      <sheetName val="ｱｸｻﾀﾞｲﾚｸﾄ59"/>
      <sheetName val="みどり60"/>
      <sheetName val="楽天61"/>
      <sheetName val="ｿﾆｰﾗｲﾌ･ｴｲｺﾞﾝ62"/>
      <sheetName val="ﾒﾃﾞｨｹｱ63"/>
      <sheetName val="はなさく64"/>
      <sheetName val="全社"/>
      <sheetName val="PL発表"/>
      <sheetName val="ｴﾗｰ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MAA3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5"/>
      <sheetName val="BQKK別4"/>
      <sheetName val="BQKK別6"/>
      <sheetName val="BQKK別8"/>
      <sheetName val="BQKK別7"/>
      <sheetName val="BQKT1"/>
      <sheetName val="BQKT2"/>
      <sheetName val="BQKT別1"/>
      <sheetName val="BQ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7109375" defaultRowHeight="15"/>
  <cols>
    <col min="1" max="1" width="5.8515625" style="14" customWidth="1"/>
    <col min="2" max="2" width="49.7109375" style="14" bestFit="1" customWidth="1"/>
    <col min="3" max="3" width="20.7109375" style="14" customWidth="1"/>
    <col min="4" max="5" width="13.7109375" style="14" customWidth="1"/>
    <col min="6" max="6" width="5.8515625" style="14" customWidth="1"/>
    <col min="7" max="7" width="69.421875" style="14" customWidth="1"/>
    <col min="8" max="8" width="18.140625" style="14" customWidth="1"/>
    <col min="9" max="9" width="13.7109375" style="14" customWidth="1"/>
    <col min="10" max="10" width="3.421875" style="14" customWidth="1"/>
    <col min="11" max="16384" width="11.7109375" style="14" customWidth="1"/>
  </cols>
  <sheetData>
    <row r="1" spans="1:10" s="3" customFormat="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5" customHeight="1">
      <c r="A2" s="4" t="s">
        <v>1</v>
      </c>
      <c r="B2" s="5"/>
      <c r="C2" s="6"/>
      <c r="D2" s="6"/>
      <c r="E2" s="4"/>
      <c r="F2" s="4"/>
      <c r="G2" s="2"/>
      <c r="H2" s="2"/>
      <c r="I2" s="2"/>
      <c r="J2" s="2"/>
    </row>
    <row r="3" spans="1:10" s="3" customFormat="1" ht="19.5" customHeight="1">
      <c r="A3" s="7"/>
      <c r="B3" s="8"/>
      <c r="C3" s="8"/>
      <c r="D3" s="8"/>
      <c r="E3" s="8"/>
      <c r="F3" s="8"/>
      <c r="G3" s="8"/>
      <c r="H3" s="8" t="s">
        <v>2</v>
      </c>
      <c r="I3" s="8"/>
      <c r="J3" s="9"/>
    </row>
    <row r="4" spans="1:9" ht="17.25" customHeight="1">
      <c r="A4" s="10" t="s">
        <v>3</v>
      </c>
      <c r="B4" s="11"/>
      <c r="C4" s="11"/>
      <c r="D4" s="12"/>
      <c r="E4" s="13"/>
      <c r="F4" s="10" t="s">
        <v>3</v>
      </c>
      <c r="G4" s="11"/>
      <c r="H4" s="11"/>
      <c r="I4" s="13"/>
    </row>
    <row r="5" spans="1:9" ht="17.25">
      <c r="A5" s="15"/>
      <c r="B5" s="16"/>
      <c r="C5" s="16"/>
      <c r="D5" s="17" t="s">
        <v>4</v>
      </c>
      <c r="E5" s="18" t="s">
        <v>5</v>
      </c>
      <c r="F5" s="15"/>
      <c r="G5" s="16"/>
      <c r="H5" s="16"/>
      <c r="I5" s="18" t="s">
        <v>5</v>
      </c>
    </row>
    <row r="6" spans="1:9" ht="17.25">
      <c r="A6" s="19"/>
      <c r="B6" s="20"/>
      <c r="C6" s="20"/>
      <c r="D6" s="21" t="s">
        <v>6</v>
      </c>
      <c r="E6" s="21" t="s">
        <v>6</v>
      </c>
      <c r="F6" s="19"/>
      <c r="G6" s="20"/>
      <c r="H6" s="22"/>
      <c r="I6" s="23" t="s">
        <v>6</v>
      </c>
    </row>
    <row r="7" spans="1:9" ht="21.75" customHeight="1">
      <c r="A7" s="24"/>
      <c r="B7" s="25" t="s">
        <v>7</v>
      </c>
      <c r="C7" s="26">
        <v>46818815</v>
      </c>
      <c r="D7" s="27">
        <v>100</v>
      </c>
      <c r="E7" s="28">
        <v>96.48648215313489</v>
      </c>
      <c r="F7" s="24"/>
      <c r="G7" s="25" t="s">
        <v>8</v>
      </c>
      <c r="H7" s="26">
        <v>55837</v>
      </c>
      <c r="I7" s="28">
        <v>124.92337293330648</v>
      </c>
    </row>
    <row r="8" spans="1:9" ht="21.75" customHeight="1">
      <c r="A8" s="24"/>
      <c r="B8" s="24" t="s">
        <v>9</v>
      </c>
      <c r="C8" s="29">
        <v>33012655</v>
      </c>
      <c r="D8" s="30">
        <v>70.5</v>
      </c>
      <c r="E8" s="31">
        <v>93.64161857909068</v>
      </c>
      <c r="F8" s="24"/>
      <c r="G8" s="24" t="s">
        <v>10</v>
      </c>
      <c r="H8" s="29">
        <v>16119</v>
      </c>
      <c r="I8" s="31">
        <v>63.749258453628634</v>
      </c>
    </row>
    <row r="9" spans="1:10" ht="21.75" customHeight="1">
      <c r="A9" s="24"/>
      <c r="B9" s="24" t="s">
        <v>11</v>
      </c>
      <c r="C9" s="29">
        <v>31411396</v>
      </c>
      <c r="D9" s="30">
        <v>67.10000000000001</v>
      </c>
      <c r="E9" s="31">
        <v>92.61542048687069</v>
      </c>
      <c r="F9" s="19" t="s">
        <v>12</v>
      </c>
      <c r="G9" s="32" t="s">
        <v>13</v>
      </c>
      <c r="H9" s="33">
        <v>0</v>
      </c>
      <c r="I9" s="34" t="s">
        <v>122</v>
      </c>
      <c r="J9" s="35"/>
    </row>
    <row r="10" spans="1:9" ht="21.75" customHeight="1">
      <c r="A10" s="24"/>
      <c r="B10" s="24" t="s">
        <v>14</v>
      </c>
      <c r="C10" s="29">
        <v>1598645</v>
      </c>
      <c r="D10" s="30">
        <v>3.4000000000000004</v>
      </c>
      <c r="E10" s="31">
        <v>119.70654526121889</v>
      </c>
      <c r="F10" s="36"/>
      <c r="G10" s="32" t="s">
        <v>15</v>
      </c>
      <c r="H10" s="37">
        <v>0</v>
      </c>
      <c r="I10" s="34" t="s">
        <v>122</v>
      </c>
    </row>
    <row r="11" spans="1:9" ht="21.75" customHeight="1">
      <c r="A11" s="24"/>
      <c r="B11" s="24" t="s">
        <v>16</v>
      </c>
      <c r="C11" s="29">
        <v>9078862</v>
      </c>
      <c r="D11" s="30">
        <v>19.400000000000002</v>
      </c>
      <c r="E11" s="31">
        <v>98.93625831964253</v>
      </c>
      <c r="F11" s="19" t="s">
        <v>17</v>
      </c>
      <c r="G11" s="38" t="s">
        <v>18</v>
      </c>
      <c r="H11" s="37">
        <v>0</v>
      </c>
      <c r="I11" s="34" t="s">
        <v>122</v>
      </c>
    </row>
    <row r="12" spans="1:9" ht="21.75" customHeight="1">
      <c r="A12" s="24"/>
      <c r="B12" s="24" t="s">
        <v>19</v>
      </c>
      <c r="C12" s="29">
        <v>7469748</v>
      </c>
      <c r="D12" s="30">
        <v>16</v>
      </c>
      <c r="E12" s="31">
        <v>101.41127992140973</v>
      </c>
      <c r="F12" s="19"/>
      <c r="G12" s="32" t="s">
        <v>20</v>
      </c>
      <c r="H12" s="37">
        <v>39152</v>
      </c>
      <c r="I12" s="34">
        <v>203.37644797672846</v>
      </c>
    </row>
    <row r="13" spans="1:9" ht="21.75" customHeight="1">
      <c r="A13" s="24"/>
      <c r="B13" s="24" t="s">
        <v>21</v>
      </c>
      <c r="C13" s="29">
        <v>30908</v>
      </c>
      <c r="D13" s="30">
        <v>0.1</v>
      </c>
      <c r="E13" s="31">
        <v>88.34138394260725</v>
      </c>
      <c r="F13" s="19" t="s">
        <v>22</v>
      </c>
      <c r="G13" s="32" t="s">
        <v>23</v>
      </c>
      <c r="H13" s="29">
        <v>0</v>
      </c>
      <c r="I13" s="31" t="s">
        <v>122</v>
      </c>
    </row>
    <row r="14" spans="1:9" ht="21.75" customHeight="1">
      <c r="A14" s="24"/>
      <c r="B14" s="24" t="s">
        <v>24</v>
      </c>
      <c r="C14" s="29">
        <v>6424980</v>
      </c>
      <c r="D14" s="30">
        <v>13.700000000000001</v>
      </c>
      <c r="E14" s="31">
        <v>102.08831230572375</v>
      </c>
      <c r="G14" s="39" t="s">
        <v>25</v>
      </c>
      <c r="H14" s="40">
        <v>564</v>
      </c>
      <c r="I14" s="41">
        <v>350.3105590062112</v>
      </c>
    </row>
    <row r="15" spans="1:9" ht="21.75" customHeight="1">
      <c r="A15" s="24"/>
      <c r="B15" s="24" t="s">
        <v>26</v>
      </c>
      <c r="C15" s="29">
        <v>593124</v>
      </c>
      <c r="D15" s="30">
        <v>1.3</v>
      </c>
      <c r="E15" s="31">
        <v>94.8120061574957</v>
      </c>
      <c r="F15" s="19" t="s">
        <v>27</v>
      </c>
      <c r="G15" s="25" t="s">
        <v>28</v>
      </c>
      <c r="H15" s="26">
        <v>334996</v>
      </c>
      <c r="I15" s="28">
        <v>65.39939988013221</v>
      </c>
    </row>
    <row r="16" spans="1:9" ht="21.75" customHeight="1">
      <c r="A16" s="24"/>
      <c r="B16" s="24" t="s">
        <v>29</v>
      </c>
      <c r="C16" s="29">
        <v>338056</v>
      </c>
      <c r="D16" s="30">
        <v>0.7000000000000001</v>
      </c>
      <c r="E16" s="31">
        <v>104.15278963081181</v>
      </c>
      <c r="F16" s="36"/>
      <c r="G16" s="24" t="s">
        <v>30</v>
      </c>
      <c r="H16" s="29">
        <v>28038</v>
      </c>
      <c r="I16" s="31">
        <v>106.2005227074732</v>
      </c>
    </row>
    <row r="17" spans="1:9" ht="21.75" customHeight="1">
      <c r="A17" s="24"/>
      <c r="B17" s="24" t="s">
        <v>31</v>
      </c>
      <c r="C17" s="29">
        <v>82625</v>
      </c>
      <c r="D17" s="30">
        <v>0.2</v>
      </c>
      <c r="E17" s="31">
        <v>94.92107621257726</v>
      </c>
      <c r="F17" s="19" t="s">
        <v>32</v>
      </c>
      <c r="G17" s="42" t="s">
        <v>33</v>
      </c>
      <c r="H17" s="37">
        <v>14341</v>
      </c>
      <c r="I17" s="34">
        <v>69.69093206336865</v>
      </c>
    </row>
    <row r="18" spans="1:9" ht="21.75" customHeight="1">
      <c r="A18" s="24"/>
      <c r="B18" s="24" t="s">
        <v>34</v>
      </c>
      <c r="C18" s="29">
        <v>0</v>
      </c>
      <c r="D18" s="30" t="s">
        <v>122</v>
      </c>
      <c r="E18" s="31" t="s">
        <v>122</v>
      </c>
      <c r="F18" s="19"/>
      <c r="G18" s="38" t="s">
        <v>35</v>
      </c>
      <c r="H18" s="37">
        <v>0</v>
      </c>
      <c r="I18" s="34" t="s">
        <v>122</v>
      </c>
    </row>
    <row r="19" spans="1:9" ht="21.75" customHeight="1">
      <c r="A19" s="24"/>
      <c r="B19" s="24" t="s">
        <v>36</v>
      </c>
      <c r="C19" s="29">
        <v>91935</v>
      </c>
      <c r="D19" s="30">
        <v>0.2</v>
      </c>
      <c r="E19" s="31">
        <v>54.53623291571754</v>
      </c>
      <c r="F19" s="19" t="s">
        <v>37</v>
      </c>
      <c r="G19" s="24" t="s">
        <v>38</v>
      </c>
      <c r="H19" s="29">
        <v>211921</v>
      </c>
      <c r="I19" s="31">
        <v>50.066859448681235</v>
      </c>
    </row>
    <row r="20" spans="1:9" ht="21.75" customHeight="1">
      <c r="A20" s="24"/>
      <c r="B20" s="24" t="s">
        <v>39</v>
      </c>
      <c r="C20" s="29">
        <v>156</v>
      </c>
      <c r="D20" s="30">
        <v>0</v>
      </c>
      <c r="E20" s="31">
        <v>2.576808721506442</v>
      </c>
      <c r="F20" s="19"/>
      <c r="G20" s="38" t="s">
        <v>40</v>
      </c>
      <c r="H20" s="29">
        <v>0</v>
      </c>
      <c r="I20" s="31" t="s">
        <v>122</v>
      </c>
    </row>
    <row r="21" spans="1:9" ht="21.75" customHeight="1">
      <c r="A21" s="24"/>
      <c r="B21" s="24" t="s">
        <v>41</v>
      </c>
      <c r="C21" s="29">
        <v>1189637</v>
      </c>
      <c r="D21" s="30">
        <v>2.5</v>
      </c>
      <c r="E21" s="31">
        <v>125.81508634183074</v>
      </c>
      <c r="F21" s="19"/>
      <c r="G21" s="24" t="s">
        <v>42</v>
      </c>
      <c r="H21" s="29">
        <v>748</v>
      </c>
      <c r="I21" s="31">
        <v>34.43830570902394</v>
      </c>
    </row>
    <row r="22" spans="1:9" ht="21.75" customHeight="1">
      <c r="A22" s="24"/>
      <c r="B22" s="24" t="s">
        <v>43</v>
      </c>
      <c r="C22" s="29">
        <v>129951</v>
      </c>
      <c r="D22" s="30">
        <v>0.3</v>
      </c>
      <c r="E22" s="31">
        <v>113.78848376589261</v>
      </c>
      <c r="F22" s="24"/>
      <c r="G22" s="24" t="s">
        <v>44</v>
      </c>
      <c r="H22" s="29">
        <v>4233</v>
      </c>
      <c r="I22" s="31">
        <v>96.33591260810196</v>
      </c>
    </row>
    <row r="23" spans="1:9" ht="21.75" customHeight="1">
      <c r="A23" s="24"/>
      <c r="B23" s="24" t="s">
        <v>45</v>
      </c>
      <c r="C23" s="29">
        <v>167722</v>
      </c>
      <c r="D23" s="30">
        <v>0.4</v>
      </c>
      <c r="E23" s="31">
        <v>1022.2587919790334</v>
      </c>
      <c r="F23" s="43"/>
      <c r="G23" s="39" t="s">
        <v>46</v>
      </c>
      <c r="H23" s="40">
        <v>75701</v>
      </c>
      <c r="I23" s="41">
        <v>213.92923755157403</v>
      </c>
    </row>
    <row r="24" spans="1:9" ht="21.75" customHeight="1">
      <c r="A24" s="24" t="s">
        <v>47</v>
      </c>
      <c r="B24" s="24" t="s">
        <v>48</v>
      </c>
      <c r="C24" s="29">
        <v>8</v>
      </c>
      <c r="D24" s="30">
        <v>0</v>
      </c>
      <c r="E24" s="31">
        <v>0.0028979207418677096</v>
      </c>
      <c r="F24" s="24"/>
      <c r="G24" s="36" t="s">
        <v>49</v>
      </c>
      <c r="H24" s="29">
        <v>284215</v>
      </c>
      <c r="I24" s="31">
        <v>97.5755037301263</v>
      </c>
    </row>
    <row r="25" spans="1:9" ht="21.75" customHeight="1">
      <c r="A25" s="24"/>
      <c r="B25" s="24" t="s">
        <v>50</v>
      </c>
      <c r="C25" s="29">
        <v>1432</v>
      </c>
      <c r="D25" s="30">
        <v>0</v>
      </c>
      <c r="E25" s="31">
        <v>236.30363036303632</v>
      </c>
      <c r="F25" s="24"/>
      <c r="G25" s="36" t="s">
        <v>51</v>
      </c>
      <c r="H25" s="29">
        <v>1642202</v>
      </c>
      <c r="I25" s="31">
        <v>72.73982808581358</v>
      </c>
    </row>
    <row r="26" spans="1:9" ht="21.75" customHeight="1">
      <c r="A26" s="24"/>
      <c r="B26" s="24" t="s">
        <v>52</v>
      </c>
      <c r="C26" s="29">
        <v>28037</v>
      </c>
      <c r="D26" s="30">
        <v>0.1</v>
      </c>
      <c r="E26" s="31">
        <v>117.10872561714214</v>
      </c>
      <c r="F26" s="24"/>
      <c r="G26" s="36" t="s">
        <v>53</v>
      </c>
      <c r="H26" s="29">
        <v>826533</v>
      </c>
      <c r="I26" s="31">
        <v>101.2168808076454</v>
      </c>
    </row>
    <row r="27" spans="1:9" ht="21.75" customHeight="1">
      <c r="A27" s="24"/>
      <c r="B27" s="24" t="s">
        <v>54</v>
      </c>
      <c r="C27" s="29">
        <v>186</v>
      </c>
      <c r="D27" s="30">
        <v>0</v>
      </c>
      <c r="E27" s="31">
        <v>0.07175455313501815</v>
      </c>
      <c r="F27" s="24"/>
      <c r="G27" s="44" t="s">
        <v>55</v>
      </c>
      <c r="H27" s="29">
        <v>-410330</v>
      </c>
      <c r="I27" s="31" t="s">
        <v>122</v>
      </c>
    </row>
    <row r="28" spans="1:9" ht="21.75" customHeight="1">
      <c r="A28" s="24"/>
      <c r="B28" s="24" t="s">
        <v>56</v>
      </c>
      <c r="C28" s="29">
        <v>4727258</v>
      </c>
      <c r="D28" s="30">
        <v>10.100000000000001</v>
      </c>
      <c r="E28" s="31">
        <v>115.49813947465508</v>
      </c>
      <c r="F28" s="24"/>
      <c r="G28" s="44" t="s">
        <v>57</v>
      </c>
      <c r="H28" s="29">
        <v>416192</v>
      </c>
      <c r="I28" s="31">
        <v>81.42363013162631</v>
      </c>
    </row>
    <row r="29" spans="1:9" ht="21.75" customHeight="1">
      <c r="A29" s="24"/>
      <c r="B29" s="24" t="s">
        <v>58</v>
      </c>
      <c r="C29" s="29">
        <v>111235</v>
      </c>
      <c r="D29" s="30">
        <v>0.2</v>
      </c>
      <c r="E29" s="31">
        <v>105.0060416115999</v>
      </c>
      <c r="F29" s="45"/>
      <c r="G29" s="46" t="s">
        <v>59</v>
      </c>
      <c r="H29" s="40">
        <v>1225997</v>
      </c>
      <c r="I29" s="41">
        <v>70.19804945138316</v>
      </c>
    </row>
    <row r="30" spans="1:14" ht="21.75" customHeight="1">
      <c r="A30" s="24" t="s">
        <v>60</v>
      </c>
      <c r="B30" s="24" t="s">
        <v>61</v>
      </c>
      <c r="C30" s="29">
        <v>495234</v>
      </c>
      <c r="D30" s="30">
        <v>1.0999999999999999</v>
      </c>
      <c r="E30" s="31">
        <v>96.47440642702968</v>
      </c>
      <c r="F30" s="24"/>
      <c r="G30" s="36" t="s">
        <v>62</v>
      </c>
      <c r="H30" s="29">
        <v>203540</v>
      </c>
      <c r="I30" s="31" t="s">
        <v>122</v>
      </c>
      <c r="N30" s="47"/>
    </row>
    <row r="31" spans="1:14" ht="21.75" customHeight="1">
      <c r="A31" s="24"/>
      <c r="B31" s="24" t="s">
        <v>63</v>
      </c>
      <c r="C31" s="29">
        <v>136611</v>
      </c>
      <c r="D31" s="30">
        <v>0.3</v>
      </c>
      <c r="E31" s="31">
        <v>134.91511697956685</v>
      </c>
      <c r="F31" s="24"/>
      <c r="G31" s="36" t="s">
        <v>64</v>
      </c>
      <c r="H31" s="29">
        <v>0</v>
      </c>
      <c r="I31" s="31" t="s">
        <v>122</v>
      </c>
      <c r="N31" s="47"/>
    </row>
    <row r="32" spans="1:14" ht="21.75" customHeight="1">
      <c r="A32" s="24"/>
      <c r="B32" s="48" t="s">
        <v>65</v>
      </c>
      <c r="C32" s="29">
        <v>3816512</v>
      </c>
      <c r="D32" s="30">
        <v>8.200000000000001</v>
      </c>
      <c r="E32" s="31">
        <v>119.72180335320377</v>
      </c>
      <c r="F32" s="24"/>
      <c r="G32" s="36" t="s">
        <v>66</v>
      </c>
      <c r="H32" s="29">
        <v>-2070</v>
      </c>
      <c r="I32" s="31" t="s">
        <v>122</v>
      </c>
      <c r="N32" s="47"/>
    </row>
    <row r="33" spans="1:9" ht="21.75" customHeight="1">
      <c r="A33" s="24"/>
      <c r="B33" s="24" t="s">
        <v>67</v>
      </c>
      <c r="C33" s="29">
        <v>31087</v>
      </c>
      <c r="D33" s="30">
        <v>0.1</v>
      </c>
      <c r="E33" s="31">
        <v>91.75619834710744</v>
      </c>
      <c r="F33" s="45"/>
      <c r="G33" s="49" t="s">
        <v>68</v>
      </c>
      <c r="H33" s="50">
        <v>404212</v>
      </c>
      <c r="I33" s="51" t="s">
        <v>122</v>
      </c>
    </row>
    <row r="34" spans="1:11" ht="21.75" customHeight="1">
      <c r="A34" s="24"/>
      <c r="B34" s="38" t="s">
        <v>69</v>
      </c>
      <c r="C34" s="29">
        <v>0</v>
      </c>
      <c r="D34" s="30" t="s">
        <v>122</v>
      </c>
      <c r="E34" s="31" t="s">
        <v>122</v>
      </c>
      <c r="F34" s="24"/>
      <c r="G34" s="36"/>
      <c r="H34" s="52"/>
      <c r="I34" s="52"/>
      <c r="K34" s="53"/>
    </row>
    <row r="35" spans="1:9" ht="21.75" customHeight="1">
      <c r="A35" s="24" t="s">
        <v>70</v>
      </c>
      <c r="B35" s="39" t="s">
        <v>71</v>
      </c>
      <c r="C35" s="40">
        <v>136523</v>
      </c>
      <c r="D35" s="54">
        <v>0.3</v>
      </c>
      <c r="E35" s="41">
        <v>90.60759913721587</v>
      </c>
      <c r="F35" s="55" t="s">
        <v>72</v>
      </c>
      <c r="G35" s="3"/>
      <c r="H35" s="56"/>
      <c r="I35" s="3"/>
    </row>
    <row r="36" spans="1:9" ht="21.75" customHeight="1">
      <c r="A36" s="24"/>
      <c r="B36" s="25" t="s">
        <v>73</v>
      </c>
      <c r="C36" s="26">
        <v>44613207</v>
      </c>
      <c r="D36" s="27">
        <v>100</v>
      </c>
      <c r="E36" s="28">
        <v>98.03545446428859</v>
      </c>
      <c r="F36" s="57"/>
      <c r="G36" s="44" t="s">
        <v>74</v>
      </c>
      <c r="H36" s="58"/>
      <c r="I36" s="56"/>
    </row>
    <row r="37" spans="1:9" ht="21.75" customHeight="1">
      <c r="A37" s="24"/>
      <c r="B37" s="24" t="s">
        <v>75</v>
      </c>
      <c r="C37" s="29">
        <v>29547799</v>
      </c>
      <c r="D37" s="30">
        <v>66.2</v>
      </c>
      <c r="E37" s="31">
        <v>102.64391514373841</v>
      </c>
      <c r="F37" s="57"/>
      <c r="G37" s="59" t="s">
        <v>76</v>
      </c>
      <c r="H37" s="60">
        <v>1856009</v>
      </c>
      <c r="I37" s="56" t="s">
        <v>77</v>
      </c>
    </row>
    <row r="38" spans="1:9" ht="21.75" customHeight="1">
      <c r="A38" s="24"/>
      <c r="B38" s="24" t="s">
        <v>78</v>
      </c>
      <c r="C38" s="29">
        <v>9598891</v>
      </c>
      <c r="D38" s="30">
        <v>21.5</v>
      </c>
      <c r="E38" s="31">
        <v>93.28579548982985</v>
      </c>
      <c r="F38" s="57"/>
      <c r="G38" s="59" t="s">
        <v>79</v>
      </c>
      <c r="H38" s="61">
        <v>213807</v>
      </c>
      <c r="I38" s="56" t="s">
        <v>77</v>
      </c>
    </row>
    <row r="39" spans="1:9" ht="21.75" customHeight="1">
      <c r="A39" s="24"/>
      <c r="B39" s="24" t="s">
        <v>80</v>
      </c>
      <c r="C39" s="29">
        <v>4898434</v>
      </c>
      <c r="D39" s="30">
        <v>11</v>
      </c>
      <c r="E39" s="31">
        <v>106.40178777395816</v>
      </c>
      <c r="F39" s="57"/>
      <c r="G39" s="59" t="s">
        <v>81</v>
      </c>
      <c r="H39" s="62"/>
      <c r="I39" s="56"/>
    </row>
    <row r="40" spans="1:9" ht="21.75" customHeight="1">
      <c r="A40" s="24" t="s">
        <v>82</v>
      </c>
      <c r="B40" s="24" t="s">
        <v>83</v>
      </c>
      <c r="C40" s="29">
        <v>4006719</v>
      </c>
      <c r="D40" s="30">
        <v>9</v>
      </c>
      <c r="E40" s="31">
        <v>102.78733023316428</v>
      </c>
      <c r="F40" s="63"/>
      <c r="G40" s="59" t="s">
        <v>84</v>
      </c>
      <c r="H40" s="61">
        <v>1417495</v>
      </c>
      <c r="I40" s="56" t="s">
        <v>77</v>
      </c>
    </row>
    <row r="41" spans="1:9" ht="21.75" customHeight="1">
      <c r="A41" s="24"/>
      <c r="B41" s="24" t="s">
        <v>85</v>
      </c>
      <c r="C41" s="29">
        <v>6434044</v>
      </c>
      <c r="D41" s="30">
        <v>14.399999999999999</v>
      </c>
      <c r="E41" s="31">
        <v>101.95436012746583</v>
      </c>
      <c r="F41" s="57"/>
      <c r="G41" s="59" t="s">
        <v>86</v>
      </c>
      <c r="H41" s="61">
        <v>191498</v>
      </c>
      <c r="I41" s="56" t="s">
        <v>77</v>
      </c>
    </row>
    <row r="42" spans="1:9" ht="21.75" customHeight="1">
      <c r="A42" s="24"/>
      <c r="B42" s="24" t="s">
        <v>87</v>
      </c>
      <c r="C42" s="29">
        <v>903403</v>
      </c>
      <c r="D42" s="30">
        <v>2</v>
      </c>
      <c r="E42" s="31">
        <v>74.0090245816628</v>
      </c>
      <c r="F42" s="24"/>
      <c r="G42" s="36"/>
      <c r="H42" s="36"/>
      <c r="I42" s="36"/>
    </row>
    <row r="43" spans="1:9" ht="21.75" customHeight="1">
      <c r="A43" s="24"/>
      <c r="B43" s="24" t="s">
        <v>88</v>
      </c>
      <c r="C43" s="29">
        <v>3706202</v>
      </c>
      <c r="D43" s="30">
        <v>8.3</v>
      </c>
      <c r="E43" s="31">
        <v>150.43339585490503</v>
      </c>
      <c r="F43" s="64"/>
      <c r="G43" s="36"/>
      <c r="H43" s="36"/>
      <c r="I43" s="36"/>
    </row>
    <row r="44" spans="1:9" ht="21.75" customHeight="1">
      <c r="A44" s="24"/>
      <c r="B44" s="24" t="s">
        <v>89</v>
      </c>
      <c r="C44" s="29">
        <v>4829039</v>
      </c>
      <c r="D44" s="30">
        <v>10.8</v>
      </c>
      <c r="E44" s="31">
        <v>58.09560324861156</v>
      </c>
      <c r="F44" s="24"/>
      <c r="G44" s="36"/>
      <c r="H44" s="36"/>
      <c r="I44" s="36"/>
    </row>
    <row r="45" spans="1:9" ht="21.75" customHeight="1">
      <c r="A45" s="24" t="s">
        <v>90</v>
      </c>
      <c r="B45" s="24" t="s">
        <v>91</v>
      </c>
      <c r="C45" s="29">
        <v>40604</v>
      </c>
      <c r="D45" s="30">
        <v>0.1</v>
      </c>
      <c r="E45" s="31">
        <v>45.590712088208214</v>
      </c>
      <c r="F45" s="24"/>
      <c r="G45" s="36"/>
      <c r="H45" s="36"/>
      <c r="I45" s="36"/>
    </row>
    <row r="46" spans="1:9" ht="21.75" customHeight="1">
      <c r="A46" s="24"/>
      <c r="B46" s="24" t="s">
        <v>92</v>
      </c>
      <c r="C46" s="29">
        <v>4758263</v>
      </c>
      <c r="D46" s="30">
        <v>10.7</v>
      </c>
      <c r="E46" s="31">
        <v>58.081074647999074</v>
      </c>
      <c r="F46" s="24"/>
      <c r="G46" s="36"/>
      <c r="H46" s="36"/>
      <c r="I46" s="36"/>
    </row>
    <row r="47" spans="1:9" ht="21.75" customHeight="1">
      <c r="A47" s="24"/>
      <c r="B47" s="24" t="s">
        <v>93</v>
      </c>
      <c r="C47" s="29">
        <v>30155</v>
      </c>
      <c r="D47" s="30">
        <v>0.1</v>
      </c>
      <c r="E47" s="31">
        <v>98.2375553818087</v>
      </c>
      <c r="F47" s="24"/>
      <c r="G47" s="36"/>
      <c r="H47" s="36"/>
      <c r="I47" s="36"/>
    </row>
    <row r="48" spans="1:9" ht="21.75" customHeight="1">
      <c r="A48" s="24"/>
      <c r="B48" s="24" t="s">
        <v>94</v>
      </c>
      <c r="C48" s="29">
        <v>4118736</v>
      </c>
      <c r="D48" s="30">
        <v>9.2</v>
      </c>
      <c r="E48" s="31">
        <v>192.80829067935224</v>
      </c>
      <c r="F48" s="24"/>
      <c r="G48" s="36"/>
      <c r="H48" s="36"/>
      <c r="I48" s="36"/>
    </row>
    <row r="49" spans="1:9" ht="21.75" customHeight="1">
      <c r="A49" s="24"/>
      <c r="B49" s="24" t="s">
        <v>95</v>
      </c>
      <c r="C49" s="29">
        <v>117088</v>
      </c>
      <c r="D49" s="30">
        <v>0.3</v>
      </c>
      <c r="E49" s="31">
        <v>105.1219665478574</v>
      </c>
      <c r="F49" s="24"/>
      <c r="G49" s="36"/>
      <c r="H49" s="36"/>
      <c r="I49" s="36"/>
    </row>
    <row r="50" spans="1:9" ht="21.75" customHeight="1">
      <c r="A50" s="24" t="s">
        <v>96</v>
      </c>
      <c r="B50" s="24" t="s">
        <v>97</v>
      </c>
      <c r="C50" s="29">
        <v>0</v>
      </c>
      <c r="D50" s="30" t="s">
        <v>122</v>
      </c>
      <c r="E50" s="31" t="s">
        <v>122</v>
      </c>
      <c r="F50" s="24"/>
      <c r="G50" s="36"/>
      <c r="H50" s="36"/>
      <c r="I50" s="36"/>
    </row>
    <row r="51" spans="1:9" ht="21.75" customHeight="1">
      <c r="A51" s="24"/>
      <c r="B51" s="24" t="s">
        <v>98</v>
      </c>
      <c r="C51" s="29">
        <v>42865</v>
      </c>
      <c r="D51" s="30">
        <v>0.1</v>
      </c>
      <c r="E51" s="31">
        <v>551.034837382697</v>
      </c>
      <c r="F51" s="24"/>
      <c r="G51" s="36"/>
      <c r="H51" s="36"/>
      <c r="I51" s="36"/>
    </row>
    <row r="52" spans="1:9" ht="21.75" customHeight="1">
      <c r="A52" s="24"/>
      <c r="B52" s="24" t="s">
        <v>99</v>
      </c>
      <c r="C52" s="29">
        <v>11747</v>
      </c>
      <c r="D52" s="30">
        <v>0</v>
      </c>
      <c r="E52" s="31">
        <v>277.0518867924528</v>
      </c>
      <c r="F52" s="24"/>
      <c r="G52" s="36"/>
      <c r="H52" s="36"/>
      <c r="I52" s="36"/>
    </row>
    <row r="53" spans="1:9" ht="21.75" customHeight="1">
      <c r="A53" s="24"/>
      <c r="B53" s="24" t="s">
        <v>100</v>
      </c>
      <c r="C53" s="29">
        <v>256807</v>
      </c>
      <c r="D53" s="30">
        <v>0.6</v>
      </c>
      <c r="E53" s="31">
        <v>43.07216235481571</v>
      </c>
      <c r="F53" s="24"/>
      <c r="G53" s="36"/>
      <c r="H53" s="36"/>
      <c r="I53" s="36"/>
    </row>
    <row r="54" spans="1:9" ht="21.75" customHeight="1">
      <c r="A54" s="24"/>
      <c r="B54" s="24" t="s">
        <v>101</v>
      </c>
      <c r="C54" s="29">
        <v>525944</v>
      </c>
      <c r="D54" s="30">
        <v>1.2</v>
      </c>
      <c r="E54" s="31">
        <v>818.4497595742363</v>
      </c>
      <c r="F54" s="24"/>
      <c r="G54" s="36"/>
      <c r="H54" s="36"/>
      <c r="I54" s="36"/>
    </row>
    <row r="55" spans="1:9" ht="21.75" customHeight="1">
      <c r="A55" s="24"/>
      <c r="B55" s="24" t="s">
        <v>102</v>
      </c>
      <c r="C55" s="29">
        <v>66666</v>
      </c>
      <c r="D55" s="30">
        <v>0.1</v>
      </c>
      <c r="E55" s="31">
        <v>256.4175545213277</v>
      </c>
      <c r="F55" s="24"/>
      <c r="G55" s="36"/>
      <c r="H55" s="36"/>
      <c r="I55" s="36"/>
    </row>
    <row r="56" spans="1:9" ht="21.75" customHeight="1">
      <c r="A56" s="24"/>
      <c r="B56" s="24" t="s">
        <v>103</v>
      </c>
      <c r="C56" s="29">
        <v>568013</v>
      </c>
      <c r="D56" s="30">
        <v>1.3</v>
      </c>
      <c r="E56" s="31">
        <v>74.11955680651194</v>
      </c>
      <c r="F56" s="24"/>
      <c r="G56" s="36"/>
      <c r="H56" s="36"/>
      <c r="I56" s="36"/>
    </row>
    <row r="57" spans="1:9" ht="21.75" customHeight="1">
      <c r="A57" s="24"/>
      <c r="B57" s="24" t="s">
        <v>104</v>
      </c>
      <c r="C57" s="29">
        <v>1851336</v>
      </c>
      <c r="D57" s="30">
        <v>4.1000000000000005</v>
      </c>
      <c r="E57" s="31">
        <v>588.5160072096816</v>
      </c>
      <c r="F57" s="24"/>
      <c r="G57" s="36"/>
      <c r="H57" s="36"/>
      <c r="I57" s="36"/>
    </row>
    <row r="58" spans="1:9" ht="21.75" customHeight="1">
      <c r="A58" s="24"/>
      <c r="B58" s="24" t="s">
        <v>105</v>
      </c>
      <c r="C58" s="29">
        <v>11574</v>
      </c>
      <c r="D58" s="30">
        <v>0</v>
      </c>
      <c r="E58" s="31">
        <v>204.8133073792249</v>
      </c>
      <c r="F58" s="36"/>
      <c r="G58" s="36"/>
      <c r="H58" s="36"/>
      <c r="I58" s="36"/>
    </row>
    <row r="59" spans="1:9" ht="21.75" customHeight="1">
      <c r="A59" s="24"/>
      <c r="B59" s="32" t="s">
        <v>106</v>
      </c>
      <c r="C59" s="37">
        <v>5975</v>
      </c>
      <c r="D59" s="65">
        <v>0</v>
      </c>
      <c r="E59" s="34">
        <v>399.39839572192517</v>
      </c>
      <c r="F59" s="36"/>
      <c r="G59" s="36"/>
      <c r="H59" s="36"/>
      <c r="I59" s="36"/>
    </row>
    <row r="60" spans="1:9" ht="21.75" customHeight="1">
      <c r="A60" s="24"/>
      <c r="B60" s="24" t="s">
        <v>107</v>
      </c>
      <c r="C60" s="29">
        <v>831</v>
      </c>
      <c r="D60" s="30">
        <v>0</v>
      </c>
      <c r="E60" s="31">
        <v>2245.945945945946</v>
      </c>
      <c r="F60" s="36"/>
      <c r="G60" s="36"/>
      <c r="H60" s="36"/>
      <c r="I60" s="36"/>
    </row>
    <row r="61" spans="1:9" ht="21.75" customHeight="1">
      <c r="A61" s="24"/>
      <c r="B61" s="24" t="s">
        <v>108</v>
      </c>
      <c r="C61" s="29">
        <v>73757</v>
      </c>
      <c r="D61" s="30">
        <v>0.2</v>
      </c>
      <c r="E61" s="31">
        <v>102.06603564707184</v>
      </c>
      <c r="F61" s="36"/>
      <c r="G61" s="36"/>
      <c r="H61" s="36"/>
      <c r="I61" s="36"/>
    </row>
    <row r="62" spans="1:9" ht="21.75" customHeight="1">
      <c r="A62" s="24"/>
      <c r="B62" s="24" t="s">
        <v>109</v>
      </c>
      <c r="C62" s="29">
        <v>173670</v>
      </c>
      <c r="D62" s="30">
        <v>0.4</v>
      </c>
      <c r="E62" s="31">
        <v>110.63897560043321</v>
      </c>
      <c r="F62" s="36"/>
      <c r="G62" s="36"/>
      <c r="H62" s="36"/>
      <c r="I62" s="36"/>
    </row>
    <row r="63" spans="1:9" ht="21.75" customHeight="1">
      <c r="A63" s="24"/>
      <c r="B63" s="24" t="s">
        <v>110</v>
      </c>
      <c r="C63" s="29">
        <v>412349</v>
      </c>
      <c r="D63" s="30">
        <v>0.8999999999999999</v>
      </c>
      <c r="E63" s="31">
        <v>4652.476588062733</v>
      </c>
      <c r="F63" s="36"/>
      <c r="G63" s="36"/>
      <c r="H63" s="36"/>
      <c r="I63" s="36"/>
    </row>
    <row r="64" spans="1:9" ht="21.75" customHeight="1">
      <c r="A64" s="48"/>
      <c r="B64" s="66" t="s">
        <v>111</v>
      </c>
      <c r="C64" s="29">
        <v>4714358</v>
      </c>
      <c r="D64" s="30">
        <v>10.6</v>
      </c>
      <c r="E64" s="31">
        <v>96.61747692597766</v>
      </c>
      <c r="F64" s="36"/>
      <c r="G64" s="36"/>
      <c r="H64" s="36"/>
      <c r="I64" s="36"/>
    </row>
    <row r="65" spans="1:9" ht="21.75" customHeight="1">
      <c r="A65" s="48"/>
      <c r="B65" s="66" t="s">
        <v>112</v>
      </c>
      <c r="C65" s="29">
        <v>1403189</v>
      </c>
      <c r="D65" s="30">
        <v>3.1</v>
      </c>
      <c r="E65" s="31">
        <v>100.75856745354994</v>
      </c>
      <c r="F65" s="36"/>
      <c r="G65" s="36"/>
      <c r="H65" s="36"/>
      <c r="I65" s="36"/>
    </row>
    <row r="66" spans="1:9" ht="21.75" customHeight="1">
      <c r="A66" s="48"/>
      <c r="B66" s="66" t="s">
        <v>113</v>
      </c>
      <c r="C66" s="29">
        <v>572668</v>
      </c>
      <c r="D66" s="30">
        <v>1.3</v>
      </c>
      <c r="E66" s="31">
        <v>93.37485732920268</v>
      </c>
      <c r="F66" s="36"/>
      <c r="G66" s="36"/>
      <c r="H66" s="36"/>
      <c r="I66" s="36"/>
    </row>
    <row r="67" spans="1:9" ht="21.75" customHeight="1">
      <c r="A67" s="48"/>
      <c r="B67" s="66" t="s">
        <v>114</v>
      </c>
      <c r="C67" s="29">
        <v>376378</v>
      </c>
      <c r="D67" s="30">
        <v>0.8</v>
      </c>
      <c r="E67" s="31">
        <v>100.74087952677925</v>
      </c>
      <c r="F67" s="36"/>
      <c r="G67" s="36"/>
      <c r="H67" s="36"/>
      <c r="I67" s="36"/>
    </row>
    <row r="68" spans="1:9" ht="21.75" customHeight="1">
      <c r="A68" s="48"/>
      <c r="B68" s="66" t="s">
        <v>115</v>
      </c>
      <c r="C68" s="29">
        <v>307490</v>
      </c>
      <c r="D68" s="30">
        <v>0.7000000000000001</v>
      </c>
      <c r="E68" s="31">
        <v>110.88072812243072</v>
      </c>
      <c r="F68" s="36"/>
      <c r="G68" s="36"/>
      <c r="H68" s="36"/>
      <c r="I68" s="36"/>
    </row>
    <row r="69" spans="1:9" ht="21.75" customHeight="1">
      <c r="A69" s="48"/>
      <c r="B69" s="66" t="s">
        <v>116</v>
      </c>
      <c r="C69" s="29">
        <v>23493</v>
      </c>
      <c r="D69" s="30">
        <v>0.1</v>
      </c>
      <c r="E69" s="31">
        <v>83.93654650041088</v>
      </c>
      <c r="F69" s="36"/>
      <c r="G69" s="36"/>
      <c r="H69" s="36"/>
      <c r="I69" s="36"/>
    </row>
    <row r="70" spans="1:9" ht="21.75" customHeight="1">
      <c r="A70" s="48"/>
      <c r="B70" s="66" t="s">
        <v>117</v>
      </c>
      <c r="C70" s="37">
        <v>0</v>
      </c>
      <c r="D70" s="65" t="s">
        <v>122</v>
      </c>
      <c r="E70" s="34" t="s">
        <v>122</v>
      </c>
      <c r="F70" s="36"/>
      <c r="G70" s="36"/>
      <c r="H70" s="36"/>
      <c r="I70" s="36"/>
    </row>
    <row r="71" spans="1:5" ht="21.75" customHeight="1">
      <c r="A71" s="48"/>
      <c r="B71" s="66" t="s">
        <v>118</v>
      </c>
      <c r="C71" s="29">
        <v>123092</v>
      </c>
      <c r="D71" s="30">
        <v>0.3</v>
      </c>
      <c r="E71" s="31">
        <v>125.80305585364606</v>
      </c>
    </row>
    <row r="72" spans="1:5" ht="21.75" customHeight="1">
      <c r="A72" s="48"/>
      <c r="B72" s="46" t="s">
        <v>119</v>
      </c>
      <c r="C72" s="67">
        <v>0</v>
      </c>
      <c r="D72" s="30" t="s">
        <v>122</v>
      </c>
      <c r="E72" s="31" t="s">
        <v>122</v>
      </c>
    </row>
    <row r="73" spans="1:5" ht="21.75" customHeight="1">
      <c r="A73" s="43"/>
      <c r="B73" s="68" t="s">
        <v>120</v>
      </c>
      <c r="C73" s="69">
        <v>2205598</v>
      </c>
      <c r="D73" s="70"/>
      <c r="E73" s="71">
        <v>73.11836726033954</v>
      </c>
    </row>
    <row r="74" spans="3:5" ht="14.25">
      <c r="C74" s="53"/>
      <c r="D74" s="53"/>
      <c r="E74" s="53"/>
    </row>
    <row r="75" spans="3:5" ht="14.25">
      <c r="C75" s="53"/>
      <c r="D75" s="53"/>
      <c r="E75" s="53"/>
    </row>
    <row r="79" ht="14.25">
      <c r="A79" s="14" t="s">
        <v>121</v>
      </c>
    </row>
  </sheetData>
  <sheetProtection/>
  <mergeCells count="2">
    <mergeCell ref="A4:C5"/>
    <mergeCell ref="F4:H5"/>
  </mergeCells>
  <conditionalFormatting sqref="H38">
    <cfRule type="cellIs" priority="1" dxfId="0" operator="greaterThanOrEqual" stopIfTrue="1">
      <formula>0</formula>
    </cfRule>
  </conditionalFormatting>
  <printOptions horizontalCentered="1" verticalCentered="1"/>
  <pageMargins left="0.1968503937007874" right="0.1968503937007874" top="0.5905511811023623" bottom="0.3937007874015748" header="0" footer="0.2362204724409449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き_木畑 茉莉那</dc:creator>
  <cp:keywords/>
  <dc:description/>
  <cp:lastModifiedBy>き_木畑 茉莉那</cp:lastModifiedBy>
  <dcterms:created xsi:type="dcterms:W3CDTF">2020-06-22T08:04:30Z</dcterms:created>
  <dcterms:modified xsi:type="dcterms:W3CDTF">2020-06-22T08:05:52Z</dcterms:modified>
  <cp:category/>
  <cp:version/>
  <cp:contentType/>
  <cp:contentStatus/>
</cp:coreProperties>
</file>